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  <sheet name="Business Chart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<sst xmlns="http://schemas.openxmlformats.org/spreadsheetml/2006/main" count="11" uniqueCount="11">
  <si>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</si>
  <si>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Logins</t>
  </si>
  <si>
    <t># Searches</t>
  </si>
  <si>
    <t># Downloads</t>
  </si>
  <si>
    <t>Total Records Downloaded</t>
  </si>
  <si>
    <t>Preview Pages</t>
  </si>
  <si>
    <t>Previewed Records</t>
  </si>
  <si>
    <t># of Print/Detail Views</t>
  </si>
  <si>
    <t>Total Recods Printed or Viewed</t>
  </si>
  <si>
    <t>RefUSA statistics 2005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</si>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</sst>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Business Statistics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75"/>
          <c:w val="0.8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</c:strCache>
            </c:strRef>
          </c:cat>
          <c:val>
            <c:numRef>
              <c:f>Sheet1!$C$3:$C$14</c:f>
              <c:numCache>
                <c:ptCount val="12"/>
                <c:pt idx="0">
                  <c:v>157</c:v>
                </c:pt>
                <c:pt idx="1">
                  <c:v>251</c:v>
                </c:pt>
                <c:pt idx="2">
                  <c:v>566</c:v>
                </c:pt>
                <c:pt idx="3">
                  <c:v>396</c:v>
                </c:pt>
                <c:pt idx="4">
                  <c:v>170</c:v>
                </c:pt>
                <c:pt idx="5">
                  <c:v>295</c:v>
                </c:pt>
                <c:pt idx="6">
                  <c:v>143</c:v>
                </c:pt>
                <c:pt idx="7">
                  <c:v>177</c:v>
                </c:pt>
                <c:pt idx="8">
                  <c:v>223</c:v>
                </c:pt>
                <c:pt idx="9">
                  <c:v>216</c:v>
                </c:pt>
                <c:pt idx="10">
                  <c:v>229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v>Preview Pages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Sheet1!$D$3:$D$14</c:f>
              <c:numCache>
                <c:ptCount val="12"/>
                <c:pt idx="0">
                  <c:v>399</c:v>
                </c:pt>
                <c:pt idx="1">
                  <c:v>728</c:v>
                </c:pt>
                <c:pt idx="2">
                  <c:v>1004</c:v>
                </c:pt>
                <c:pt idx="3">
                  <c:v>1353</c:v>
                </c:pt>
                <c:pt idx="4">
                  <c:v>505</c:v>
                </c:pt>
                <c:pt idx="5">
                  <c:v>394</c:v>
                </c:pt>
                <c:pt idx="6">
                  <c:v>252</c:v>
                </c:pt>
                <c:pt idx="7">
                  <c:v>330</c:v>
                </c:pt>
                <c:pt idx="8">
                  <c:v>559</c:v>
                </c:pt>
                <c:pt idx="9">
                  <c:v>362</c:v>
                </c:pt>
                <c:pt idx="10">
                  <c:v>486</c:v>
                </c:pt>
                <c:pt idx="11">
                  <c:v>99</c:v>
                </c:pt>
              </c:numCache>
            </c:numRef>
          </c:val>
        </c:ser>
        <c:ser>
          <c:idx val="2"/>
          <c:order val="2"/>
          <c:tx>
            <c:v># of Print/Detail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Sheet1!$F$3:$F$14</c:f>
              <c:numCache>
                <c:ptCount val="12"/>
                <c:pt idx="0">
                  <c:v>380</c:v>
                </c:pt>
                <c:pt idx="1">
                  <c:v>153</c:v>
                </c:pt>
                <c:pt idx="2">
                  <c:v>720</c:v>
                </c:pt>
                <c:pt idx="3">
                  <c:v>192</c:v>
                </c:pt>
                <c:pt idx="4">
                  <c:v>140</c:v>
                </c:pt>
                <c:pt idx="5">
                  <c:v>249</c:v>
                </c:pt>
                <c:pt idx="6">
                  <c:v>760</c:v>
                </c:pt>
                <c:pt idx="7">
                  <c:v>623</c:v>
                </c:pt>
                <c:pt idx="8">
                  <c:v>216</c:v>
                </c:pt>
                <c:pt idx="9">
                  <c:v>324</c:v>
                </c:pt>
                <c:pt idx="10">
                  <c:v>298</c:v>
                </c:pt>
                <c:pt idx="11">
                  <c:v>50</c:v>
                </c:pt>
              </c:numCache>
            </c:numRef>
          </c:val>
        </c:ser>
        <c:ser>
          <c:idx val="3"/>
          <c:order val="3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Sheet1!$H$3:$H$14</c:f>
              <c:numCache>
                <c:ptCount val="12"/>
                <c:pt idx="0">
                  <c:v>2</c:v>
                </c:pt>
                <c:pt idx="1">
                  <c:v>125</c:v>
                </c:pt>
                <c:pt idx="2">
                  <c:v>33</c:v>
                </c:pt>
                <c:pt idx="3">
                  <c:v>283</c:v>
                </c:pt>
                <c:pt idx="4">
                  <c:v>30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88</c:v>
                </c:pt>
                <c:pt idx="9">
                  <c:v>14</c:v>
                </c:pt>
                <c:pt idx="10">
                  <c:v>179</c:v>
                </c:pt>
                <c:pt idx="11">
                  <c:v>3</c:v>
                </c:pt>
              </c:numCache>
            </c:numRef>
          </c:val>
        </c:ser>
        <c:axId val="7755966"/>
        <c:axId val="2694831"/>
      </c:barChart>
      <c:catAx>
        <c:axId val="775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"/>
          <c:w val="0.2585"/>
          <c:h val="0.1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4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2.421875" style="0" customWidth="1"/>
    <col min="2" max="2" width="8.421875" style="0" customWidth="1"/>
    <col min="3" max="3" width="12.7109375" style="0" customWidth="1"/>
    <col min="4" max="4" width="10.421875" style="0" customWidth="1"/>
    <col min="5" max="5" width="13.140625" style="0" customWidth="1"/>
    <col min="6" max="6" width="16.7109375" style="0" customWidth="1"/>
    <col min="7" max="7" width="19.140625" style="0" customWidth="1"/>
    <col min="8" max="8" width="15.00390625" style="0" customWidth="1"/>
    <col min="9" max="9" width="15.28125" style="0" customWidth="1"/>
  </cols>
  <sheetData>
    <row r="1" spans="1:9" ht="18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45.75" thickBot="1">
      <c r="A2" s="5" t="s">
        <v>0</v>
      </c>
      <c r="B2" s="5" t="s">
        <v>1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</row>
    <row r="3" spans="1:9" ht="12.75">
      <c r="A3" s="2">
        <v>38353</v>
      </c>
      <c r="B3" s="9">
        <v>66</v>
      </c>
      <c r="C3" s="10">
        <v>157</v>
      </c>
      <c r="D3" s="10">
        <v>399</v>
      </c>
      <c r="E3" s="14">
        <v>6727</v>
      </c>
      <c r="F3" s="14">
        <v>380</v>
      </c>
      <c r="G3" s="14">
        <v>1179</v>
      </c>
      <c r="H3" s="14">
        <v>2</v>
      </c>
      <c r="I3" s="14">
        <v>8</v>
      </c>
    </row>
    <row r="4" spans="1:9" ht="12.75">
      <c r="A4" s="2">
        <v>38384</v>
      </c>
      <c r="B4" s="9">
        <v>79</v>
      </c>
      <c r="C4" s="10">
        <v>251</v>
      </c>
      <c r="D4" s="14">
        <v>728</v>
      </c>
      <c r="E4" s="14">
        <v>14020</v>
      </c>
      <c r="F4" s="14">
        <v>153</v>
      </c>
      <c r="G4" s="14">
        <v>185</v>
      </c>
      <c r="H4" s="14">
        <v>125</v>
      </c>
      <c r="I4" s="14">
        <v>5977</v>
      </c>
    </row>
    <row r="5" spans="1:9" ht="12.75">
      <c r="A5" s="2">
        <v>38412</v>
      </c>
      <c r="B5" s="9">
        <v>154</v>
      </c>
      <c r="C5" s="10">
        <v>566</v>
      </c>
      <c r="D5" s="10">
        <v>1004</v>
      </c>
      <c r="E5" s="14">
        <v>14738</v>
      </c>
      <c r="F5" s="14">
        <v>720</v>
      </c>
      <c r="G5" s="14">
        <v>1179</v>
      </c>
      <c r="H5" s="14">
        <v>33</v>
      </c>
      <c r="I5" s="14">
        <v>1376</v>
      </c>
    </row>
    <row r="6" spans="1:9" ht="12.75">
      <c r="A6" s="2">
        <v>38443</v>
      </c>
      <c r="B6" s="9">
        <v>108</v>
      </c>
      <c r="C6" s="14">
        <v>396</v>
      </c>
      <c r="D6" s="14">
        <v>1353</v>
      </c>
      <c r="E6" s="14">
        <v>28630</v>
      </c>
      <c r="F6" s="14">
        <v>192</v>
      </c>
      <c r="G6" s="14">
        <v>565</v>
      </c>
      <c r="H6" s="14">
        <v>283</v>
      </c>
      <c r="I6" s="14">
        <v>13437</v>
      </c>
    </row>
    <row r="7" spans="1:9" ht="12.75">
      <c r="A7" s="2">
        <v>38473</v>
      </c>
      <c r="B7" s="9">
        <v>72</v>
      </c>
      <c r="C7" s="14">
        <v>170</v>
      </c>
      <c r="D7" s="14">
        <v>505</v>
      </c>
      <c r="E7" s="14">
        <v>10268</v>
      </c>
      <c r="F7" s="14">
        <v>140</v>
      </c>
      <c r="G7" s="14">
        <v>216</v>
      </c>
      <c r="H7" s="14">
        <v>30</v>
      </c>
      <c r="I7" s="14">
        <v>1204</v>
      </c>
    </row>
    <row r="8" spans="1:9" ht="12.75">
      <c r="A8" s="2">
        <v>38504</v>
      </c>
      <c r="B8" s="9">
        <v>94</v>
      </c>
      <c r="C8" s="14">
        <v>295</v>
      </c>
      <c r="D8" s="14">
        <v>394</v>
      </c>
      <c r="E8" s="14">
        <v>4547</v>
      </c>
      <c r="F8" s="14">
        <v>249</v>
      </c>
      <c r="G8" s="14">
        <v>302</v>
      </c>
      <c r="H8" s="14">
        <v>10</v>
      </c>
      <c r="I8" s="14">
        <v>99</v>
      </c>
    </row>
    <row r="9" spans="1:9" ht="12.75">
      <c r="A9" s="2">
        <v>38534</v>
      </c>
      <c r="B9" s="9">
        <v>75</v>
      </c>
      <c r="C9" s="14">
        <v>143</v>
      </c>
      <c r="D9" s="14">
        <v>252</v>
      </c>
      <c r="E9" s="14">
        <v>4135</v>
      </c>
      <c r="F9" s="14">
        <v>760</v>
      </c>
      <c r="G9" s="14">
        <v>931</v>
      </c>
      <c r="H9" s="14">
        <v>10</v>
      </c>
      <c r="I9" s="14">
        <v>232</v>
      </c>
    </row>
    <row r="10" spans="1:9" ht="12.75">
      <c r="A10" s="2">
        <v>38565</v>
      </c>
      <c r="B10" s="9">
        <v>59</v>
      </c>
      <c r="C10" s="14">
        <v>177</v>
      </c>
      <c r="D10" s="14">
        <v>330</v>
      </c>
      <c r="E10" s="14">
        <v>5249</v>
      </c>
      <c r="F10" s="14">
        <v>623</v>
      </c>
      <c r="G10" s="14">
        <v>627</v>
      </c>
      <c r="H10" s="14">
        <v>0</v>
      </c>
      <c r="I10" s="14">
        <v>0</v>
      </c>
    </row>
    <row r="11" spans="1:9" ht="12.75">
      <c r="A11" s="1">
        <v>38596</v>
      </c>
      <c r="B11" s="9">
        <v>93</v>
      </c>
      <c r="C11" s="14">
        <v>223</v>
      </c>
      <c r="D11" s="14">
        <v>559</v>
      </c>
      <c r="E11" s="14">
        <v>11522</v>
      </c>
      <c r="F11" s="14">
        <v>216</v>
      </c>
      <c r="G11" s="14">
        <v>248</v>
      </c>
      <c r="H11" s="14">
        <v>88</v>
      </c>
      <c r="I11" s="14">
        <v>1604</v>
      </c>
    </row>
    <row r="12" spans="1:9" ht="12.75">
      <c r="A12" s="2">
        <v>38626</v>
      </c>
      <c r="B12" s="9">
        <v>78</v>
      </c>
      <c r="C12" s="14">
        <v>216</v>
      </c>
      <c r="D12" s="14">
        <v>362</v>
      </c>
      <c r="E12" s="14">
        <v>5799</v>
      </c>
      <c r="F12" s="14">
        <v>324</v>
      </c>
      <c r="G12" s="14">
        <v>378</v>
      </c>
      <c r="H12" s="14">
        <v>14</v>
      </c>
      <c r="I12" s="14">
        <v>73</v>
      </c>
    </row>
    <row r="13" spans="1:9" ht="12.75">
      <c r="A13" s="2">
        <v>38657</v>
      </c>
      <c r="B13" s="9">
        <v>86</v>
      </c>
      <c r="C13" s="14">
        <v>229</v>
      </c>
      <c r="D13" s="14">
        <v>486</v>
      </c>
      <c r="E13" s="14">
        <v>9324</v>
      </c>
      <c r="F13" s="14">
        <v>298</v>
      </c>
      <c r="G13" s="14">
        <v>467</v>
      </c>
      <c r="H13" s="14">
        <v>179</v>
      </c>
      <c r="I13" s="14">
        <v>5172</v>
      </c>
    </row>
    <row r="14" spans="1:9" ht="12.75">
      <c r="A14" s="2">
        <v>38687</v>
      </c>
      <c r="B14" s="9">
        <v>46</v>
      </c>
      <c r="C14" s="14">
        <v>76</v>
      </c>
      <c r="D14" s="14">
        <v>99</v>
      </c>
      <c r="E14" s="14">
        <v>1382</v>
      </c>
      <c r="F14" s="14">
        <v>50</v>
      </c>
      <c r="G14" s="14">
        <v>50</v>
      </c>
      <c r="H14" s="14">
        <v>3</v>
      </c>
      <c r="I14" s="14">
        <v>30</v>
      </c>
    </row>
    <row r="15" spans="1:9" ht="15">
      <c r="A15" s="8" t="s">
        <v>10</v>
      </c>
      <c r="B15" s="11">
        <f>SUM(B3:B14)</f>
        <v>1010</v>
      </c>
      <c r="C15" s="11">
        <f aca="true" t="shared" si="0" ref="C15:I15">SUM(C3:C14)</f>
        <v>2899</v>
      </c>
      <c r="D15" s="11">
        <f t="shared" si="0"/>
        <v>6471</v>
      </c>
      <c r="E15" s="11">
        <f t="shared" si="0"/>
        <v>116341</v>
      </c>
      <c r="F15" s="11">
        <f t="shared" si="0"/>
        <v>4105</v>
      </c>
      <c r="G15" s="11">
        <f t="shared" si="0"/>
        <v>6327</v>
      </c>
      <c r="H15" s="11">
        <f t="shared" si="0"/>
        <v>777</v>
      </c>
      <c r="I15" s="11">
        <f t="shared" si="0"/>
        <v>29212</v>
      </c>
    </row>
    <row r="16" spans="1:9" ht="15">
      <c r="A16" s="8"/>
      <c r="B16" s="9"/>
      <c r="C16" s="9"/>
      <c r="D16" s="9"/>
      <c r="E16" s="9"/>
      <c r="F16" s="9"/>
      <c r="G16" s="9"/>
      <c r="H16" s="9"/>
      <c r="I16" s="9"/>
    </row>
    <row r="17" spans="1:10" ht="15">
      <c r="A17" s="7"/>
      <c r="B17" s="12"/>
      <c r="C17" s="12"/>
      <c r="D17" s="12"/>
      <c r="E17" s="12"/>
      <c r="F17" s="12"/>
      <c r="G17" s="12"/>
      <c r="H17" s="12"/>
      <c r="I17" s="12"/>
      <c r="J17" s="13"/>
    </row>
    <row r="23" spans="1:24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32" s="3" customFormat="1" ht="12.75"/>
    <row r="41" spans="1:3" ht="12.75">
      <c r="A41" s="3"/>
      <c r="B41" s="3"/>
      <c r="C41" s="3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2006-01-06T21:57:08Z</dcterms:modified>
  <cp:category/>
  <cp:version/>
  <cp:contentType/>
  <cp:contentStatus/>
</cp:coreProperties>
</file>